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<sst xmlns="http://schemas.openxmlformats.org/spreadsheetml/2006/main" count="642" uniqueCount="365">
  <si>
    <t>报名序号</t>
  </si>
  <si>
    <t>姓名</t>
  </si>
  <si>
    <t>性别</t>
  </si>
  <si>
    <t>报考部门</t>
  </si>
  <si>
    <t>报考职位</t>
  </si>
  <si>
    <t>1860504710</t>
  </si>
  <si>
    <t>020767</t>
  </si>
  <si>
    <t>高山</t>
  </si>
  <si>
    <t>女</t>
  </si>
  <si>
    <t>综合类(A)</t>
  </si>
  <si>
    <t>焦桥镇农业综合服务中心</t>
  </si>
  <si>
    <t>管理岗位-A31</t>
  </si>
  <si>
    <t>1860110922</t>
  </si>
  <si>
    <t>011500</t>
  </si>
  <si>
    <t>王鲁星</t>
  </si>
  <si>
    <t>男</t>
  </si>
  <si>
    <t>九户镇农业综合服务中心</t>
  </si>
  <si>
    <t>管理岗位-A34</t>
  </si>
  <si>
    <t>1860111723</t>
  </si>
  <si>
    <t>014689</t>
  </si>
  <si>
    <t>黄静雪</t>
  </si>
  <si>
    <t>1860503716</t>
  </si>
  <si>
    <t>007831</t>
  </si>
  <si>
    <t>周卫海</t>
  </si>
  <si>
    <t>明集镇便民服务中心</t>
  </si>
  <si>
    <t>管理岗位-A37</t>
  </si>
  <si>
    <t>1860503920</t>
  </si>
  <si>
    <t>021831</t>
  </si>
  <si>
    <t>杨志凤</t>
  </si>
  <si>
    <t>孙镇农业综合服务中心</t>
  </si>
  <si>
    <t>管理岗位-A35</t>
  </si>
  <si>
    <t>1860205129</t>
  </si>
  <si>
    <t>027217</t>
  </si>
  <si>
    <t>王磊</t>
  </si>
  <si>
    <t>魏桥镇农业综合服务中心</t>
  </si>
  <si>
    <t>管理岗位-A28</t>
  </si>
  <si>
    <t>1860302205</t>
  </si>
  <si>
    <t>020092</t>
  </si>
  <si>
    <t>周欣宇</t>
  </si>
  <si>
    <t>1860300414</t>
  </si>
  <si>
    <t>016369</t>
  </si>
  <si>
    <t>王亮</t>
  </si>
  <si>
    <t>长山镇农业综合服务中心</t>
  </si>
  <si>
    <t>管理岗位-A27</t>
  </si>
  <si>
    <t>1860304002</t>
  </si>
  <si>
    <t>023967</t>
  </si>
  <si>
    <t>吕家宝</t>
  </si>
  <si>
    <t>1860202826</t>
  </si>
  <si>
    <t>022307</t>
  </si>
  <si>
    <t>许栋</t>
  </si>
  <si>
    <t>1860103817</t>
  </si>
  <si>
    <t>021678</t>
  </si>
  <si>
    <t>辛舒</t>
  </si>
  <si>
    <t>邹平电视台</t>
  </si>
  <si>
    <t>初级专业技术岗位-A2</t>
  </si>
  <si>
    <t>1860200511</t>
  </si>
  <si>
    <t>002923</t>
  </si>
  <si>
    <t>邢梦雪</t>
  </si>
  <si>
    <t>管理岗位-A3</t>
  </si>
  <si>
    <t>1860200114</t>
  </si>
  <si>
    <t>005813</t>
  </si>
  <si>
    <t>曲悦</t>
  </si>
  <si>
    <t>1860104202</t>
  </si>
  <si>
    <t>012032</t>
  </si>
  <si>
    <t>孙越</t>
  </si>
  <si>
    <t>邹平县城乡建设局所属事业单位</t>
  </si>
  <si>
    <t>初级专业技术岗位-A18</t>
  </si>
  <si>
    <t>1860402723</t>
  </si>
  <si>
    <t>001407</t>
  </si>
  <si>
    <t>孙东阁</t>
  </si>
  <si>
    <t>1860203516</t>
  </si>
  <si>
    <t>009375</t>
  </si>
  <si>
    <t>刘志川</t>
  </si>
  <si>
    <t>邹平县畜牧兽医局所属事业单位</t>
  </si>
  <si>
    <t>初级专业技术岗位-A26</t>
  </si>
  <si>
    <t>1860405813</t>
  </si>
  <si>
    <t>001555</t>
  </si>
  <si>
    <t>马文浩</t>
  </si>
  <si>
    <t>1860103901</t>
  </si>
  <si>
    <t>017941</t>
  </si>
  <si>
    <t>倪宏斌</t>
  </si>
  <si>
    <t>1860106801</t>
  </si>
  <si>
    <t>026446</t>
  </si>
  <si>
    <t>孙雪宁</t>
  </si>
  <si>
    <t>1860206018</t>
  </si>
  <si>
    <t>008298</t>
  </si>
  <si>
    <t>董广翠</t>
  </si>
  <si>
    <t>1860106008</t>
  </si>
  <si>
    <t>006508</t>
  </si>
  <si>
    <t>赵明鹏</t>
  </si>
  <si>
    <t>邹平县黛溪街道办事处所属事业单位</t>
  </si>
  <si>
    <t>管理岗位-A40</t>
  </si>
  <si>
    <t>1860301222</t>
  </si>
  <si>
    <t>006841</t>
  </si>
  <si>
    <t>高梦文</t>
  </si>
  <si>
    <t>1860203024</t>
  </si>
  <si>
    <t>000871</t>
  </si>
  <si>
    <t>孙冬</t>
  </si>
  <si>
    <t>邹平县电子政务服务中心</t>
  </si>
  <si>
    <t>初级专业技术岗位-A7</t>
  </si>
  <si>
    <t>1860500414</t>
  </si>
  <si>
    <t>023597</t>
  </si>
  <si>
    <t>王琦</t>
  </si>
  <si>
    <t>邹平县法学会机关</t>
  </si>
  <si>
    <t>管理岗位-A4</t>
  </si>
  <si>
    <t>1860500112</t>
  </si>
  <si>
    <t>000146</t>
  </si>
  <si>
    <t>郭家梁</t>
  </si>
  <si>
    <t>邹平县高新街道办事处所属事业单位</t>
  </si>
  <si>
    <t>管理岗位-A41</t>
  </si>
  <si>
    <t>1860103812</t>
  </si>
  <si>
    <t>019636</t>
  </si>
  <si>
    <t>张佳</t>
  </si>
  <si>
    <t>1860403721</t>
  </si>
  <si>
    <t>017077</t>
  </si>
  <si>
    <t>刘颖学</t>
  </si>
  <si>
    <t>1860105311</t>
  </si>
  <si>
    <t>010918</t>
  </si>
  <si>
    <t>路晓强</t>
  </si>
  <si>
    <t>邹平县公共资源交易中心</t>
  </si>
  <si>
    <t>初级专业技术岗位-A13</t>
  </si>
  <si>
    <t>1860201804</t>
  </si>
  <si>
    <t>020353</t>
  </si>
  <si>
    <t>贾铭瑞</t>
  </si>
  <si>
    <t>邹平县供销合作社联合社机关</t>
  </si>
  <si>
    <t>初级专业技术岗位-A10</t>
  </si>
  <si>
    <t>1860402502</t>
  </si>
  <si>
    <t>019877</t>
  </si>
  <si>
    <t>王敏</t>
  </si>
  <si>
    <t>邹平县国有资产管理中心</t>
  </si>
  <si>
    <t>管理岗位-A15</t>
  </si>
  <si>
    <t>1860404703</t>
  </si>
  <si>
    <t>022718</t>
  </si>
  <si>
    <t>张宗昌</t>
  </si>
  <si>
    <t>邹平县韩店镇人民政府所属事业单位</t>
  </si>
  <si>
    <t>管理岗位-A32</t>
  </si>
  <si>
    <t>1860205706</t>
  </si>
  <si>
    <t>020455</t>
  </si>
  <si>
    <t>刘媛媛</t>
  </si>
  <si>
    <t>1860500713</t>
  </si>
  <si>
    <t>018414</t>
  </si>
  <si>
    <t>潘建超</t>
  </si>
  <si>
    <t>1860400417</t>
  </si>
  <si>
    <t>001851</t>
  </si>
  <si>
    <t>赵潇滢</t>
  </si>
  <si>
    <t>邹平县行政事务管理处</t>
  </si>
  <si>
    <t>管理岗位-A11</t>
  </si>
  <si>
    <t>1860105419</t>
  </si>
  <si>
    <t>021262</t>
  </si>
  <si>
    <t>郭雅琦</t>
  </si>
  <si>
    <t>管理岗位-A12</t>
  </si>
  <si>
    <t>1860403612</t>
  </si>
  <si>
    <t>003791</t>
  </si>
  <si>
    <t>杨晓东</t>
  </si>
  <si>
    <t>邹平县好生街道办事处所属事业单位</t>
  </si>
  <si>
    <t>管理岗位-A43</t>
  </si>
  <si>
    <t>1860109906</t>
  </si>
  <si>
    <t>025713</t>
  </si>
  <si>
    <t>唐以林</t>
  </si>
  <si>
    <t>1860406307</t>
  </si>
  <si>
    <t>019245</t>
  </si>
  <si>
    <t>张振东</t>
  </si>
  <si>
    <t>1860104927</t>
  </si>
  <si>
    <t>004262</t>
  </si>
  <si>
    <t>刘文欣</t>
  </si>
  <si>
    <t>邹平县机构编制电子政务中心</t>
  </si>
  <si>
    <t>管理岗位-A5</t>
  </si>
  <si>
    <t>1860206716</t>
  </si>
  <si>
    <t>002554</t>
  </si>
  <si>
    <t>杨晓</t>
  </si>
  <si>
    <t>邹平县纪委监察局信息中心</t>
  </si>
  <si>
    <t>管理岗位-A1</t>
  </si>
  <si>
    <t>1860403122</t>
  </si>
  <si>
    <t>025917</t>
  </si>
  <si>
    <t>韩晓</t>
  </si>
  <si>
    <t>邹平县焦桥镇人民政府所属事业单位</t>
  </si>
  <si>
    <t>管理岗位-A30</t>
  </si>
  <si>
    <t>1860301219</t>
  </si>
  <si>
    <t>025147</t>
  </si>
  <si>
    <t>刘梦真</t>
  </si>
  <si>
    <t>1860200628</t>
  </si>
  <si>
    <t>014519</t>
  </si>
  <si>
    <t>杨村</t>
  </si>
  <si>
    <t>邹平县劳动人事争议仲裁院</t>
  </si>
  <si>
    <t>管理岗位-A16</t>
  </si>
  <si>
    <t>1860101502</t>
  </si>
  <si>
    <t>015390</t>
  </si>
  <si>
    <t>李艺</t>
  </si>
  <si>
    <t>管理岗位-A17</t>
  </si>
  <si>
    <t>1860201522</t>
  </si>
  <si>
    <t>004030</t>
  </si>
  <si>
    <t>宋涛</t>
  </si>
  <si>
    <t>邹平县临池镇人民政府所属事业单位</t>
  </si>
  <si>
    <t>管理岗位-A29</t>
  </si>
  <si>
    <t>1860102006</t>
  </si>
  <si>
    <t>004257</t>
  </si>
  <si>
    <t>王彬</t>
  </si>
  <si>
    <t>1860200801</t>
  </si>
  <si>
    <t>004729</t>
  </si>
  <si>
    <t>徐慧慧</t>
  </si>
  <si>
    <t>1860102024</t>
  </si>
  <si>
    <t>019551</t>
  </si>
  <si>
    <t>曹巧云</t>
  </si>
  <si>
    <t>1860100229</t>
  </si>
  <si>
    <t>013219</t>
  </si>
  <si>
    <t>徐鹏飞</t>
  </si>
  <si>
    <t>邹平县码头镇人民政府所属事业单位</t>
  </si>
  <si>
    <t>管理岗位-A39</t>
  </si>
  <si>
    <t>1860401521</t>
  </si>
  <si>
    <t>022539</t>
  </si>
  <si>
    <t>郭曼飞</t>
  </si>
  <si>
    <t>1860403927</t>
  </si>
  <si>
    <t>006156</t>
  </si>
  <si>
    <t>潘康</t>
  </si>
  <si>
    <t>邹平县明集镇人民政府所属事业单位</t>
  </si>
  <si>
    <t>管理岗位-A36</t>
  </si>
  <si>
    <t>1860300807</t>
  </si>
  <si>
    <t>021736</t>
  </si>
  <si>
    <t>吕世强</t>
  </si>
  <si>
    <t>1860110520</t>
  </si>
  <si>
    <t>017471</t>
  </si>
  <si>
    <t>高芳</t>
  </si>
  <si>
    <t>邹平县农机技术推广站</t>
  </si>
  <si>
    <t>管理岗位-A25</t>
  </si>
  <si>
    <t>1860100227</t>
  </si>
  <si>
    <t>012863</t>
  </si>
  <si>
    <t>刘晓</t>
  </si>
  <si>
    <t>邹平县青阳镇人民政府所属事业单位</t>
  </si>
  <si>
    <t>管理岗位-A33</t>
  </si>
  <si>
    <t>1860304824</t>
  </si>
  <si>
    <t>018291</t>
  </si>
  <si>
    <t>李文</t>
  </si>
  <si>
    <t>1860405005</t>
  </si>
  <si>
    <t>020198</t>
  </si>
  <si>
    <t>王建兵</t>
  </si>
  <si>
    <t>1860111213</t>
  </si>
  <si>
    <t>022501</t>
  </si>
  <si>
    <t>董敬雯</t>
  </si>
  <si>
    <t>邹平县人民检察院信息中心</t>
  </si>
  <si>
    <t>管理岗位-A6</t>
  </si>
  <si>
    <t>1860200528</t>
  </si>
  <si>
    <t>018048</t>
  </si>
  <si>
    <t>王欣欣</t>
  </si>
  <si>
    <t>邹平县水利局所属事业单位</t>
  </si>
  <si>
    <t>管理岗位-A24</t>
  </si>
  <si>
    <t>1860302805</t>
  </si>
  <si>
    <t>008204</t>
  </si>
  <si>
    <t>彭娇</t>
  </si>
  <si>
    <t>1860405807</t>
  </si>
  <si>
    <t>007505</t>
  </si>
  <si>
    <t>宋霖</t>
  </si>
  <si>
    <t>邹平县台子镇人民政府所属事业单位</t>
  </si>
  <si>
    <t>管理岗位-A38</t>
  </si>
  <si>
    <t>1860105514</t>
  </si>
  <si>
    <t>022376</t>
  </si>
  <si>
    <t>王啊娟</t>
  </si>
  <si>
    <t>1860108201</t>
  </si>
  <si>
    <t>012291</t>
  </si>
  <si>
    <t>张林林</t>
  </si>
  <si>
    <t>1860406315</t>
  </si>
  <si>
    <t>001302</t>
  </si>
  <si>
    <t>魏静</t>
  </si>
  <si>
    <t>1860501611</t>
  </si>
  <si>
    <t>000014</t>
  </si>
  <si>
    <t>孙鑫</t>
  </si>
  <si>
    <t>邹平县铁路工作办公室</t>
  </si>
  <si>
    <t>初级专业技术岗位-A9</t>
  </si>
  <si>
    <t>1860301413</t>
  </si>
  <si>
    <t>020106</t>
  </si>
  <si>
    <t>韩夏</t>
  </si>
  <si>
    <t>邹平县西董街道办事处所属事业单位</t>
  </si>
  <si>
    <t>管理岗位-A42</t>
  </si>
  <si>
    <t>1860501720</t>
  </si>
  <si>
    <t>016666</t>
  </si>
  <si>
    <t>张承峰</t>
  </si>
  <si>
    <t>1860302703</t>
  </si>
  <si>
    <t>014558</t>
  </si>
  <si>
    <t>景远钊</t>
  </si>
  <si>
    <t>1860202904</t>
  </si>
  <si>
    <t>022024</t>
  </si>
  <si>
    <t>巴冰</t>
  </si>
  <si>
    <t>邹平县引黄灌溉处</t>
  </si>
  <si>
    <t>管理岗位-A23</t>
  </si>
  <si>
    <t>1860108705</t>
  </si>
  <si>
    <t>002196</t>
  </si>
  <si>
    <t>李宗浩</t>
  </si>
  <si>
    <t>邹平县治超检测站</t>
  </si>
  <si>
    <t>初级专业技术岗位-A22</t>
  </si>
  <si>
    <t>1860502505</t>
  </si>
  <si>
    <t>008412</t>
  </si>
  <si>
    <t>周威良</t>
  </si>
  <si>
    <t>1860501823</t>
  </si>
  <si>
    <t>001758</t>
  </si>
  <si>
    <t>李昆杰</t>
  </si>
  <si>
    <t>邹平县综合行政执法大队</t>
  </si>
  <si>
    <t>管理岗位-A20</t>
  </si>
  <si>
    <t>1860302015</t>
  </si>
  <si>
    <t>016567</t>
  </si>
  <si>
    <t>张明</t>
  </si>
  <si>
    <t>1860202030</t>
  </si>
  <si>
    <t>012281</t>
  </si>
  <si>
    <t>崔月婷</t>
  </si>
  <si>
    <t>1860201826</t>
  </si>
  <si>
    <t>013564</t>
  </si>
  <si>
    <t>邱钊</t>
  </si>
  <si>
    <t>1860500709</t>
  </si>
  <si>
    <t>001913</t>
  </si>
  <si>
    <t>邢晓琛</t>
  </si>
  <si>
    <t>1860102704</t>
  </si>
  <si>
    <t>023260</t>
  </si>
  <si>
    <t>赵凯</t>
  </si>
  <si>
    <t>1860101824</t>
  </si>
  <si>
    <t>011900</t>
  </si>
  <si>
    <t>王琪</t>
  </si>
  <si>
    <t>管理岗位-A21</t>
  </si>
  <si>
    <t>1860111425</t>
  </si>
  <si>
    <t>003456</t>
  </si>
  <si>
    <t>毕京翠</t>
  </si>
  <si>
    <t>1860105314</t>
  </si>
  <si>
    <t>004833</t>
  </si>
  <si>
    <t>王松</t>
  </si>
  <si>
    <t>1860202911</t>
  </si>
  <si>
    <t>025834</t>
  </si>
  <si>
    <t>袁仲夏</t>
  </si>
  <si>
    <t>1860207007</t>
  </si>
  <si>
    <t>004034</t>
  </si>
  <si>
    <t>朱郁</t>
  </si>
  <si>
    <t>1860109805</t>
  </si>
  <si>
    <t>005648</t>
  </si>
  <si>
    <t>陈晓</t>
  </si>
  <si>
    <t>1860206917</t>
  </si>
  <si>
    <t>000101</t>
  </si>
  <si>
    <t>郭有志</t>
  </si>
  <si>
    <t>邹平县综合行政执法局所属事业单位</t>
  </si>
  <si>
    <t>管理岗位-A19</t>
  </si>
  <si>
    <t>1860303325</t>
  </si>
  <si>
    <t>005099</t>
  </si>
  <si>
    <t>王龙</t>
  </si>
  <si>
    <t>1860501108</t>
  </si>
  <si>
    <t>023733</t>
  </si>
  <si>
    <t>孙修</t>
  </si>
  <si>
    <t>1860503405</t>
  </si>
  <si>
    <t>023925</t>
  </si>
  <si>
    <t>成娜</t>
  </si>
  <si>
    <t>1860504201</t>
  </si>
  <si>
    <t>012771</t>
  </si>
  <si>
    <t>李杰</t>
  </si>
  <si>
    <t>1860404715</t>
  </si>
  <si>
    <t>007300</t>
  </si>
  <si>
    <t>刘继行</t>
  </si>
  <si>
    <t>1860406526</t>
  </si>
  <si>
    <t>019325</t>
  </si>
  <si>
    <t>李甜甜</t>
  </si>
  <si>
    <t>邹平县综合检验检测中心</t>
  </si>
  <si>
    <t>管理岗位-A8</t>
  </si>
  <si>
    <t>1860300626</t>
  </si>
  <si>
    <t>016741</t>
  </si>
  <si>
    <t>杨少杰</t>
  </si>
  <si>
    <t>2018年邹平县事业单位公开招聘工作人员（综合类）体检人员名单</t>
  </si>
  <si>
    <t>笔试准考证号</t>
  </si>
  <si>
    <t>面试考号</t>
  </si>
  <si>
    <t>笔试成绩</t>
  </si>
  <si>
    <t>面试成绩</t>
  </si>
  <si>
    <t>总成绩(笔试和面试成绩各占50%)</t>
  </si>
  <si>
    <t>报考类别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</si>
</sst>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 tint="0.04998999834060669"/>
      <name val="Calibri"/>
      <family val="0"/>
    </font>
    <font>
      <sz val="9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1.625" style="0" customWidth="1"/>
    <col min="2" max="2" width="8.75390625" style="0" customWidth="1"/>
    <col min="3" max="3" width="7.00390625" style="0" customWidth="1"/>
    <col min="4" max="4" width="4.75390625" style="0" customWidth="1"/>
    <col min="10" max="10" width="29.00390625" style="0" customWidth="1"/>
    <col min="11" max="11" width="21.125" style="0" customWidth="1"/>
  </cols>
  <sheetData>
    <row r="1" spans="1:11" ht="27" customHeight="1">
      <c r="A1" s="15" t="s">
        <v>358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8" customFormat="1" ht="48">
      <c r="A2" s="9" t="s">
        <v>359</v>
      </c>
      <c r="B2" s="10" t="s">
        <v>0</v>
      </c>
      <c r="C2" s="10" t="s">
        <v>1</v>
      </c>
      <c r="D2" s="10" t="s">
        <v>2</v>
      </c>
      <c r="E2" s="10" t="s">
        <v>360</v>
      </c>
      <c r="F2" s="11" t="s">
        <v>361</v>
      </c>
      <c r="G2" s="12" t="s">
        <v>362</v>
      </c>
      <c r="H2" s="13" t="s">
        <v>363</v>
      </c>
      <c r="I2" s="14" t="s">
        <v>364</v>
      </c>
      <c r="J2" s="14" t="s">
        <v>3</v>
      </c>
      <c r="K2" s="14" t="s">
        <v>4</v>
      </c>
    </row>
    <row r="3" spans="1:11" ht="14.25">
      <c r="A3" s="1" t="s">
        <v>5</v>
      </c>
      <c r="B3" s="1" t="s">
        <v>6</v>
      </c>
      <c r="C3" s="1" t="s">
        <v>7</v>
      </c>
      <c r="D3" s="2" t="s">
        <v>8</v>
      </c>
      <c r="E3" s="3">
        <v>20180701</v>
      </c>
      <c r="F3" s="4">
        <v>71</v>
      </c>
      <c r="G3" s="5">
        <v>85.48</v>
      </c>
      <c r="H3" s="4">
        <v>78.24000000000001</v>
      </c>
      <c r="I3" s="6" t="s">
        <v>9</v>
      </c>
      <c r="J3" s="6" t="s">
        <v>10</v>
      </c>
      <c r="K3" s="6" t="s">
        <v>11</v>
      </c>
    </row>
    <row r="4" spans="1:11" ht="14.25">
      <c r="A4" s="1" t="s">
        <v>355</v>
      </c>
      <c r="B4" s="1" t="s">
        <v>356</v>
      </c>
      <c r="C4" s="1" t="s">
        <v>357</v>
      </c>
      <c r="D4" s="2" t="s">
        <v>8</v>
      </c>
      <c r="E4" s="3">
        <v>20180801</v>
      </c>
      <c r="F4" s="4">
        <v>79.9</v>
      </c>
      <c r="G4" s="5">
        <v>83.8</v>
      </c>
      <c r="H4" s="4">
        <f>F4*0.5+G4*0.5</f>
        <v>81.85</v>
      </c>
      <c r="I4" s="6" t="s">
        <v>9</v>
      </c>
      <c r="J4" s="6" t="s">
        <v>16</v>
      </c>
      <c r="K4" s="6" t="s">
        <v>17</v>
      </c>
    </row>
    <row r="5" spans="1:11" ht="14.25">
      <c r="A5" s="1" t="s">
        <v>12</v>
      </c>
      <c r="B5" s="1" t="s">
        <v>13</v>
      </c>
      <c r="C5" s="1" t="s">
        <v>14</v>
      </c>
      <c r="D5" s="2" t="s">
        <v>15</v>
      </c>
      <c r="E5" s="3">
        <v>20180802</v>
      </c>
      <c r="F5" s="4">
        <v>78.4</v>
      </c>
      <c r="G5" s="5">
        <v>83.4</v>
      </c>
      <c r="H5" s="4">
        <v>80.9</v>
      </c>
      <c r="I5" s="6" t="s">
        <v>9</v>
      </c>
      <c r="J5" s="6" t="s">
        <v>16</v>
      </c>
      <c r="K5" s="6" t="s">
        <v>17</v>
      </c>
    </row>
    <row r="6" spans="1:11" ht="14.25">
      <c r="A6" s="1" t="s">
        <v>18</v>
      </c>
      <c r="B6" s="1" t="s">
        <v>19</v>
      </c>
      <c r="C6" s="1" t="s">
        <v>20</v>
      </c>
      <c r="D6" s="2" t="s">
        <v>8</v>
      </c>
      <c r="E6" s="3">
        <v>20180804</v>
      </c>
      <c r="F6" s="4">
        <v>75.2</v>
      </c>
      <c r="G6" s="5">
        <v>85.76</v>
      </c>
      <c r="H6" s="4">
        <v>80.48</v>
      </c>
      <c r="I6" s="6" t="s">
        <v>9</v>
      </c>
      <c r="J6" s="6" t="s">
        <v>16</v>
      </c>
      <c r="K6" s="6" t="s">
        <v>17</v>
      </c>
    </row>
    <row r="7" spans="1:11" ht="14.25">
      <c r="A7" s="1" t="s">
        <v>21</v>
      </c>
      <c r="B7" s="1" t="s">
        <v>22</v>
      </c>
      <c r="C7" s="7" t="s">
        <v>23</v>
      </c>
      <c r="D7" s="2" t="s">
        <v>15</v>
      </c>
      <c r="E7" s="3">
        <v>20180901</v>
      </c>
      <c r="F7" s="4">
        <v>78</v>
      </c>
      <c r="G7" s="5">
        <v>84.84</v>
      </c>
      <c r="H7" s="4">
        <v>81.42</v>
      </c>
      <c r="I7" s="6" t="s">
        <v>9</v>
      </c>
      <c r="J7" s="6" t="s">
        <v>24</v>
      </c>
      <c r="K7" s="6" t="s">
        <v>25</v>
      </c>
    </row>
    <row r="8" spans="1:11" ht="14.25">
      <c r="A8" s="1" t="s">
        <v>26</v>
      </c>
      <c r="B8" s="1" t="s">
        <v>27</v>
      </c>
      <c r="C8" s="7" t="s">
        <v>28</v>
      </c>
      <c r="D8" s="2" t="s">
        <v>8</v>
      </c>
      <c r="E8" s="3">
        <v>20180810</v>
      </c>
      <c r="F8" s="4">
        <v>77.4</v>
      </c>
      <c r="G8" s="5">
        <v>81.7</v>
      </c>
      <c r="H8" s="4">
        <v>79.55000000000001</v>
      </c>
      <c r="I8" s="6" t="s">
        <v>9</v>
      </c>
      <c r="J8" s="6" t="s">
        <v>29</v>
      </c>
      <c r="K8" s="6" t="s">
        <v>30</v>
      </c>
    </row>
    <row r="9" spans="1:11" ht="14.25">
      <c r="A9" s="1" t="s">
        <v>31</v>
      </c>
      <c r="B9" s="1" t="s">
        <v>32</v>
      </c>
      <c r="C9" s="7" t="s">
        <v>33</v>
      </c>
      <c r="D9" s="2" t="s">
        <v>15</v>
      </c>
      <c r="E9" s="3">
        <v>20180401</v>
      </c>
      <c r="F9" s="4">
        <v>78.8</v>
      </c>
      <c r="G9" s="5">
        <v>85.48</v>
      </c>
      <c r="H9" s="4">
        <v>82.14</v>
      </c>
      <c r="I9" s="6" t="s">
        <v>9</v>
      </c>
      <c r="J9" s="6" t="s">
        <v>34</v>
      </c>
      <c r="K9" s="6" t="s">
        <v>35</v>
      </c>
    </row>
    <row r="10" spans="1:11" ht="14.25">
      <c r="A10" s="1" t="s">
        <v>36</v>
      </c>
      <c r="B10" s="1" t="s">
        <v>37</v>
      </c>
      <c r="C10" s="7" t="s">
        <v>38</v>
      </c>
      <c r="D10" s="2" t="s">
        <v>8</v>
      </c>
      <c r="E10" s="3">
        <v>20180402</v>
      </c>
      <c r="F10" s="4">
        <v>77.5</v>
      </c>
      <c r="G10" s="5">
        <v>83.62</v>
      </c>
      <c r="H10" s="4">
        <v>80.56</v>
      </c>
      <c r="I10" s="6" t="s">
        <v>9</v>
      </c>
      <c r="J10" s="6" t="s">
        <v>34</v>
      </c>
      <c r="K10" s="6" t="s">
        <v>35</v>
      </c>
    </row>
    <row r="11" spans="1:11" ht="14.25">
      <c r="A11" s="1" t="s">
        <v>39</v>
      </c>
      <c r="B11" s="1" t="s">
        <v>40</v>
      </c>
      <c r="C11" s="7" t="s">
        <v>41</v>
      </c>
      <c r="D11" s="2" t="s">
        <v>15</v>
      </c>
      <c r="E11" s="3">
        <v>20180407</v>
      </c>
      <c r="F11" s="4">
        <v>81.6</v>
      </c>
      <c r="G11" s="5">
        <v>83.22</v>
      </c>
      <c r="H11" s="4">
        <v>82.41</v>
      </c>
      <c r="I11" s="6" t="s">
        <v>9</v>
      </c>
      <c r="J11" s="6" t="s">
        <v>42</v>
      </c>
      <c r="K11" s="6" t="s">
        <v>43</v>
      </c>
    </row>
    <row r="12" spans="1:11" ht="14.25">
      <c r="A12" s="1" t="s">
        <v>44</v>
      </c>
      <c r="B12" s="1" t="s">
        <v>45</v>
      </c>
      <c r="C12" s="1" t="s">
        <v>46</v>
      </c>
      <c r="D12" s="2" t="s">
        <v>15</v>
      </c>
      <c r="E12" s="3">
        <v>20180409</v>
      </c>
      <c r="F12" s="4">
        <v>79.1</v>
      </c>
      <c r="G12" s="5">
        <v>85.3</v>
      </c>
      <c r="H12" s="4">
        <v>82.19999999999999</v>
      </c>
      <c r="I12" s="6" t="s">
        <v>9</v>
      </c>
      <c r="J12" s="6" t="s">
        <v>42</v>
      </c>
      <c r="K12" s="6" t="s">
        <v>43</v>
      </c>
    </row>
    <row r="13" spans="1:11" ht="14.25">
      <c r="A13" s="1" t="s">
        <v>47</v>
      </c>
      <c r="B13" s="1" t="s">
        <v>48</v>
      </c>
      <c r="C13" s="7" t="s">
        <v>49</v>
      </c>
      <c r="D13" s="2" t="s">
        <v>15</v>
      </c>
      <c r="E13" s="3">
        <v>20180411</v>
      </c>
      <c r="F13" s="4">
        <v>78.2</v>
      </c>
      <c r="G13" s="5">
        <v>85.96</v>
      </c>
      <c r="H13" s="4">
        <v>82.08</v>
      </c>
      <c r="I13" s="6" t="s">
        <v>9</v>
      </c>
      <c r="J13" s="6" t="s">
        <v>42</v>
      </c>
      <c r="K13" s="6" t="s">
        <v>43</v>
      </c>
    </row>
    <row r="14" spans="1:11" ht="14.25">
      <c r="A14" s="1" t="s">
        <v>50</v>
      </c>
      <c r="B14" s="1" t="s">
        <v>51</v>
      </c>
      <c r="C14" s="1" t="s">
        <v>52</v>
      </c>
      <c r="D14" s="2" t="s">
        <v>8</v>
      </c>
      <c r="E14" s="3">
        <v>20180102</v>
      </c>
      <c r="F14" s="4">
        <v>69.9</v>
      </c>
      <c r="G14" s="5">
        <v>86.5</v>
      </c>
      <c r="H14" s="4">
        <v>78.2</v>
      </c>
      <c r="I14" s="6" t="s">
        <v>9</v>
      </c>
      <c r="J14" s="6" t="s">
        <v>53</v>
      </c>
      <c r="K14" s="6" t="s">
        <v>54</v>
      </c>
    </row>
    <row r="15" spans="1:11" ht="14.25">
      <c r="A15" s="1" t="s">
        <v>55</v>
      </c>
      <c r="B15" s="1" t="s">
        <v>56</v>
      </c>
      <c r="C15" s="7" t="s">
        <v>57</v>
      </c>
      <c r="D15" s="2" t="s">
        <v>8</v>
      </c>
      <c r="E15" s="3">
        <v>20180105</v>
      </c>
      <c r="F15" s="4">
        <v>80.9</v>
      </c>
      <c r="G15" s="5">
        <v>83.7</v>
      </c>
      <c r="H15" s="4">
        <v>82.30000000000001</v>
      </c>
      <c r="I15" s="6" t="s">
        <v>9</v>
      </c>
      <c r="J15" s="6" t="s">
        <v>53</v>
      </c>
      <c r="K15" s="6" t="s">
        <v>58</v>
      </c>
    </row>
    <row r="16" spans="1:11" ht="14.25">
      <c r="A16" s="1" t="s">
        <v>59</v>
      </c>
      <c r="B16" s="1" t="s">
        <v>60</v>
      </c>
      <c r="C16" s="7" t="s">
        <v>61</v>
      </c>
      <c r="D16" s="2" t="s">
        <v>8</v>
      </c>
      <c r="E16" s="3">
        <v>20180104</v>
      </c>
      <c r="F16" s="4">
        <v>82.6</v>
      </c>
      <c r="G16" s="5">
        <v>81.2</v>
      </c>
      <c r="H16" s="4">
        <v>81.9</v>
      </c>
      <c r="I16" s="6" t="s">
        <v>9</v>
      </c>
      <c r="J16" s="6" t="s">
        <v>53</v>
      </c>
      <c r="K16" s="6" t="s">
        <v>58</v>
      </c>
    </row>
    <row r="17" spans="1:11" ht="14.25">
      <c r="A17" s="1" t="s">
        <v>62</v>
      </c>
      <c r="B17" s="1" t="s">
        <v>63</v>
      </c>
      <c r="C17" s="7" t="s">
        <v>64</v>
      </c>
      <c r="D17" s="2" t="s">
        <v>8</v>
      </c>
      <c r="E17" s="3">
        <v>20180302</v>
      </c>
      <c r="F17" s="4">
        <v>74.8</v>
      </c>
      <c r="G17" s="5">
        <v>84.06</v>
      </c>
      <c r="H17" s="4">
        <v>79.43</v>
      </c>
      <c r="I17" s="6" t="s">
        <v>9</v>
      </c>
      <c r="J17" s="6" t="s">
        <v>65</v>
      </c>
      <c r="K17" s="6" t="s">
        <v>66</v>
      </c>
    </row>
    <row r="18" spans="1:11" ht="14.25">
      <c r="A18" s="1" t="s">
        <v>67</v>
      </c>
      <c r="B18" s="1" t="s">
        <v>68</v>
      </c>
      <c r="C18" s="1" t="s">
        <v>69</v>
      </c>
      <c r="D18" s="2" t="s">
        <v>15</v>
      </c>
      <c r="E18" s="3">
        <v>20180304</v>
      </c>
      <c r="F18" s="4">
        <v>73.8</v>
      </c>
      <c r="G18" s="5">
        <v>83.4</v>
      </c>
      <c r="H18" s="4">
        <v>78.6</v>
      </c>
      <c r="I18" s="6" t="s">
        <v>9</v>
      </c>
      <c r="J18" s="6" t="s">
        <v>65</v>
      </c>
      <c r="K18" s="6" t="s">
        <v>66</v>
      </c>
    </row>
    <row r="19" spans="1:11" ht="14.25">
      <c r="A19" s="1" t="s">
        <v>70</v>
      </c>
      <c r="B19" s="1" t="s">
        <v>71</v>
      </c>
      <c r="C19" s="1" t="s">
        <v>72</v>
      </c>
      <c r="D19" s="2" t="s">
        <v>15</v>
      </c>
      <c r="E19" s="3">
        <v>20180601</v>
      </c>
      <c r="F19" s="4">
        <v>76.6</v>
      </c>
      <c r="G19" s="5">
        <v>86.64</v>
      </c>
      <c r="H19" s="4">
        <v>81.62</v>
      </c>
      <c r="I19" s="6" t="s">
        <v>9</v>
      </c>
      <c r="J19" s="6" t="s">
        <v>73</v>
      </c>
      <c r="K19" s="6" t="s">
        <v>74</v>
      </c>
    </row>
    <row r="20" spans="1:11" ht="14.25">
      <c r="A20" s="1" t="s">
        <v>75</v>
      </c>
      <c r="B20" s="1" t="s">
        <v>76</v>
      </c>
      <c r="C20" s="1" t="s">
        <v>77</v>
      </c>
      <c r="D20" s="2" t="s">
        <v>15</v>
      </c>
      <c r="E20" s="3">
        <v>20180604</v>
      </c>
      <c r="F20" s="4">
        <v>72.9</v>
      </c>
      <c r="G20" s="5">
        <v>83.82</v>
      </c>
      <c r="H20" s="4">
        <v>78.36</v>
      </c>
      <c r="I20" s="6" t="s">
        <v>9</v>
      </c>
      <c r="J20" s="6" t="s">
        <v>73</v>
      </c>
      <c r="K20" s="6" t="s">
        <v>74</v>
      </c>
    </row>
    <row r="21" spans="1:11" ht="14.25">
      <c r="A21" s="1" t="s">
        <v>78</v>
      </c>
      <c r="B21" s="1" t="s">
        <v>79</v>
      </c>
      <c r="C21" s="1" t="s">
        <v>80</v>
      </c>
      <c r="D21" s="2" t="s">
        <v>15</v>
      </c>
      <c r="E21" s="3">
        <v>20180603</v>
      </c>
      <c r="F21" s="4">
        <v>74.8</v>
      </c>
      <c r="G21" s="5">
        <v>81.28</v>
      </c>
      <c r="H21" s="4">
        <v>78.03999999999999</v>
      </c>
      <c r="I21" s="6" t="s">
        <v>9</v>
      </c>
      <c r="J21" s="6" t="s">
        <v>73</v>
      </c>
      <c r="K21" s="6" t="s">
        <v>74</v>
      </c>
    </row>
    <row r="22" spans="1:11" ht="14.25">
      <c r="A22" s="1" t="s">
        <v>81</v>
      </c>
      <c r="B22" s="1" t="s">
        <v>82</v>
      </c>
      <c r="C22" s="1" t="s">
        <v>83</v>
      </c>
      <c r="D22" s="2" t="s">
        <v>8</v>
      </c>
      <c r="E22" s="3">
        <v>20180614</v>
      </c>
      <c r="F22" s="4">
        <v>68.8</v>
      </c>
      <c r="G22" s="5">
        <v>85.24</v>
      </c>
      <c r="H22" s="4">
        <v>77.02</v>
      </c>
      <c r="I22" s="6" t="s">
        <v>9</v>
      </c>
      <c r="J22" s="6" t="s">
        <v>73</v>
      </c>
      <c r="K22" s="6" t="s">
        <v>74</v>
      </c>
    </row>
    <row r="23" spans="1:11" ht="14.25">
      <c r="A23" s="1" t="s">
        <v>84</v>
      </c>
      <c r="B23" s="1" t="s">
        <v>85</v>
      </c>
      <c r="C23" s="1" t="s">
        <v>86</v>
      </c>
      <c r="D23" s="2" t="s">
        <v>8</v>
      </c>
      <c r="E23" s="3">
        <v>20180608</v>
      </c>
      <c r="F23" s="4">
        <v>70.8</v>
      </c>
      <c r="G23" s="5">
        <v>82.84</v>
      </c>
      <c r="H23" s="4">
        <v>76.82</v>
      </c>
      <c r="I23" s="6" t="s">
        <v>9</v>
      </c>
      <c r="J23" s="6" t="s">
        <v>73</v>
      </c>
      <c r="K23" s="6" t="s">
        <v>74</v>
      </c>
    </row>
    <row r="24" spans="1:11" ht="14.25">
      <c r="A24" s="1" t="s">
        <v>87</v>
      </c>
      <c r="B24" s="1" t="s">
        <v>88</v>
      </c>
      <c r="C24" s="1" t="s">
        <v>89</v>
      </c>
      <c r="D24" s="2" t="s">
        <v>15</v>
      </c>
      <c r="E24" s="3">
        <v>20180904</v>
      </c>
      <c r="F24" s="4">
        <v>81.4</v>
      </c>
      <c r="G24" s="5">
        <v>81.26</v>
      </c>
      <c r="H24" s="4">
        <v>81.33000000000001</v>
      </c>
      <c r="I24" s="6" t="s">
        <v>9</v>
      </c>
      <c r="J24" s="6" t="s">
        <v>90</v>
      </c>
      <c r="K24" s="6" t="s">
        <v>91</v>
      </c>
    </row>
    <row r="25" spans="1:11" ht="14.25">
      <c r="A25" s="1" t="s">
        <v>92</v>
      </c>
      <c r="B25" s="1" t="s">
        <v>93</v>
      </c>
      <c r="C25" s="1" t="s">
        <v>94</v>
      </c>
      <c r="D25" s="2" t="s">
        <v>15</v>
      </c>
      <c r="E25" s="3">
        <v>20180905</v>
      </c>
      <c r="F25" s="4">
        <v>78.5</v>
      </c>
      <c r="G25" s="5">
        <v>82.3</v>
      </c>
      <c r="H25" s="4">
        <v>80.4</v>
      </c>
      <c r="I25" s="6" t="s">
        <v>9</v>
      </c>
      <c r="J25" s="6" t="s">
        <v>90</v>
      </c>
      <c r="K25" s="6" t="s">
        <v>91</v>
      </c>
    </row>
    <row r="26" spans="1:11" ht="14.25">
      <c r="A26" s="1" t="s">
        <v>95</v>
      </c>
      <c r="B26" s="1" t="s">
        <v>96</v>
      </c>
      <c r="C26" s="1" t="s">
        <v>97</v>
      </c>
      <c r="D26" s="2" t="s">
        <v>15</v>
      </c>
      <c r="E26" s="3">
        <v>20180110</v>
      </c>
      <c r="F26" s="4">
        <v>75.8</v>
      </c>
      <c r="G26" s="5">
        <v>82.1</v>
      </c>
      <c r="H26" s="4">
        <v>78.94999999999999</v>
      </c>
      <c r="I26" s="6" t="s">
        <v>9</v>
      </c>
      <c r="J26" s="6" t="s">
        <v>98</v>
      </c>
      <c r="K26" s="6" t="s">
        <v>99</v>
      </c>
    </row>
    <row r="27" spans="1:11" ht="14.25">
      <c r="A27" s="1" t="s">
        <v>100</v>
      </c>
      <c r="B27" s="1" t="s">
        <v>101</v>
      </c>
      <c r="C27" s="1" t="s">
        <v>102</v>
      </c>
      <c r="D27" s="2" t="s">
        <v>15</v>
      </c>
      <c r="E27" s="3">
        <v>20180113</v>
      </c>
      <c r="F27" s="4">
        <v>74.9</v>
      </c>
      <c r="G27" s="5">
        <v>83.4</v>
      </c>
      <c r="H27" s="4">
        <v>79.15</v>
      </c>
      <c r="I27" s="6" t="s">
        <v>9</v>
      </c>
      <c r="J27" s="6" t="s">
        <v>103</v>
      </c>
      <c r="K27" s="6" t="s">
        <v>104</v>
      </c>
    </row>
    <row r="28" spans="1:11" ht="14.25">
      <c r="A28" s="1" t="s">
        <v>105</v>
      </c>
      <c r="B28" s="1" t="s">
        <v>106</v>
      </c>
      <c r="C28" s="1" t="s">
        <v>107</v>
      </c>
      <c r="D28" s="2" t="s">
        <v>15</v>
      </c>
      <c r="E28" s="3">
        <v>20180910</v>
      </c>
      <c r="F28" s="4">
        <v>83.1</v>
      </c>
      <c r="G28" s="5">
        <v>86.1</v>
      </c>
      <c r="H28" s="4">
        <v>84.6</v>
      </c>
      <c r="I28" s="6" t="s">
        <v>9</v>
      </c>
      <c r="J28" s="6" t="s">
        <v>108</v>
      </c>
      <c r="K28" s="6" t="s">
        <v>109</v>
      </c>
    </row>
    <row r="29" spans="1:11" ht="14.25">
      <c r="A29" s="1" t="s">
        <v>110</v>
      </c>
      <c r="B29" s="1" t="s">
        <v>111</v>
      </c>
      <c r="C29" s="1" t="s">
        <v>112</v>
      </c>
      <c r="D29" s="2" t="s">
        <v>8</v>
      </c>
      <c r="E29" s="3">
        <v>20180911</v>
      </c>
      <c r="F29" s="4">
        <v>77.8</v>
      </c>
      <c r="G29" s="5">
        <v>84.6</v>
      </c>
      <c r="H29" s="4">
        <v>81.19999999999999</v>
      </c>
      <c r="I29" s="6" t="s">
        <v>9</v>
      </c>
      <c r="J29" s="6" t="s">
        <v>108</v>
      </c>
      <c r="K29" s="6" t="s">
        <v>109</v>
      </c>
    </row>
    <row r="30" spans="1:11" ht="14.25">
      <c r="A30" s="1" t="s">
        <v>113</v>
      </c>
      <c r="B30" s="1" t="s">
        <v>114</v>
      </c>
      <c r="C30" s="1" t="s">
        <v>115</v>
      </c>
      <c r="D30" s="2" t="s">
        <v>8</v>
      </c>
      <c r="E30" s="3">
        <v>20180914</v>
      </c>
      <c r="F30" s="4">
        <v>76.2</v>
      </c>
      <c r="G30" s="5">
        <v>84.5</v>
      </c>
      <c r="H30" s="4">
        <v>80.35</v>
      </c>
      <c r="I30" s="6" t="s">
        <v>9</v>
      </c>
      <c r="J30" s="6" t="s">
        <v>108</v>
      </c>
      <c r="K30" s="6" t="s">
        <v>109</v>
      </c>
    </row>
    <row r="31" spans="1:11" ht="14.25">
      <c r="A31" s="1" t="s">
        <v>116</v>
      </c>
      <c r="B31" s="1" t="s">
        <v>117</v>
      </c>
      <c r="C31" s="1" t="s">
        <v>118</v>
      </c>
      <c r="D31" s="2" t="s">
        <v>15</v>
      </c>
      <c r="E31" s="3">
        <v>20180116</v>
      </c>
      <c r="F31" s="4">
        <v>82.5</v>
      </c>
      <c r="G31" s="5">
        <v>84.8</v>
      </c>
      <c r="H31" s="4">
        <v>83.65</v>
      </c>
      <c r="I31" s="6" t="s">
        <v>9</v>
      </c>
      <c r="J31" s="6" t="s">
        <v>119</v>
      </c>
      <c r="K31" s="6" t="s">
        <v>120</v>
      </c>
    </row>
    <row r="32" spans="1:11" ht="14.25">
      <c r="A32" s="1" t="s">
        <v>121</v>
      </c>
      <c r="B32" s="1" t="s">
        <v>122</v>
      </c>
      <c r="C32" s="1" t="s">
        <v>123</v>
      </c>
      <c r="D32" s="2" t="s">
        <v>8</v>
      </c>
      <c r="E32" s="3">
        <v>20180120</v>
      </c>
      <c r="F32" s="4">
        <v>75.6</v>
      </c>
      <c r="G32" s="5">
        <v>85.6</v>
      </c>
      <c r="H32" s="4">
        <v>80.6</v>
      </c>
      <c r="I32" s="6" t="s">
        <v>9</v>
      </c>
      <c r="J32" s="6" t="s">
        <v>124</v>
      </c>
      <c r="K32" s="6" t="s">
        <v>125</v>
      </c>
    </row>
    <row r="33" spans="1:11" ht="14.25">
      <c r="A33" s="1" t="s">
        <v>126</v>
      </c>
      <c r="B33" s="1" t="s">
        <v>127</v>
      </c>
      <c r="C33" s="1" t="s">
        <v>128</v>
      </c>
      <c r="D33" s="2" t="s">
        <v>8</v>
      </c>
      <c r="E33" s="3">
        <v>20180201</v>
      </c>
      <c r="F33" s="4">
        <v>77.8</v>
      </c>
      <c r="G33" s="5">
        <v>80.9</v>
      </c>
      <c r="H33" s="4">
        <v>79.35</v>
      </c>
      <c r="I33" s="6" t="s">
        <v>9</v>
      </c>
      <c r="J33" s="6" t="s">
        <v>129</v>
      </c>
      <c r="K33" s="6" t="s">
        <v>130</v>
      </c>
    </row>
    <row r="34" spans="1:11" ht="14.25">
      <c r="A34" s="1" t="s">
        <v>131</v>
      </c>
      <c r="B34" s="1" t="s">
        <v>132</v>
      </c>
      <c r="C34" s="1" t="s">
        <v>133</v>
      </c>
      <c r="D34" s="2" t="s">
        <v>15</v>
      </c>
      <c r="E34" s="3">
        <v>20180706</v>
      </c>
      <c r="F34" s="4">
        <v>77.6</v>
      </c>
      <c r="G34" s="5">
        <v>86.52</v>
      </c>
      <c r="H34" s="4">
        <v>82.06</v>
      </c>
      <c r="I34" s="6" t="s">
        <v>9</v>
      </c>
      <c r="J34" s="6" t="s">
        <v>134</v>
      </c>
      <c r="K34" s="6" t="s">
        <v>135</v>
      </c>
    </row>
    <row r="35" spans="1:11" ht="14.25">
      <c r="A35" s="1" t="s">
        <v>136</v>
      </c>
      <c r="B35" s="1" t="s">
        <v>137</v>
      </c>
      <c r="C35" s="1" t="s">
        <v>138</v>
      </c>
      <c r="D35" s="2" t="s">
        <v>8</v>
      </c>
      <c r="E35" s="3">
        <v>20180708</v>
      </c>
      <c r="F35" s="4">
        <v>75.4</v>
      </c>
      <c r="G35" s="5">
        <v>85.12</v>
      </c>
      <c r="H35" s="4">
        <v>80.26</v>
      </c>
      <c r="I35" s="6" t="s">
        <v>9</v>
      </c>
      <c r="J35" s="6" t="s">
        <v>134</v>
      </c>
      <c r="K35" s="6" t="s">
        <v>135</v>
      </c>
    </row>
    <row r="36" spans="1:11" ht="14.25">
      <c r="A36" s="1" t="s">
        <v>139</v>
      </c>
      <c r="B36" s="1" t="s">
        <v>140</v>
      </c>
      <c r="C36" s="1" t="s">
        <v>141</v>
      </c>
      <c r="D36" s="2" t="s">
        <v>15</v>
      </c>
      <c r="E36" s="3">
        <v>20180704</v>
      </c>
      <c r="F36" s="4">
        <v>78.5</v>
      </c>
      <c r="G36" s="5">
        <v>82</v>
      </c>
      <c r="H36" s="4">
        <v>80.25</v>
      </c>
      <c r="I36" s="6" t="s">
        <v>9</v>
      </c>
      <c r="J36" s="6" t="s">
        <v>134</v>
      </c>
      <c r="K36" s="6" t="s">
        <v>135</v>
      </c>
    </row>
    <row r="37" spans="1:11" ht="14.25">
      <c r="A37" s="1" t="s">
        <v>142</v>
      </c>
      <c r="B37" s="1" t="s">
        <v>143</v>
      </c>
      <c r="C37" s="1" t="s">
        <v>144</v>
      </c>
      <c r="D37" s="2" t="s">
        <v>8</v>
      </c>
      <c r="E37" s="3">
        <v>20180122</v>
      </c>
      <c r="F37" s="4">
        <v>77.5</v>
      </c>
      <c r="G37" s="5">
        <v>81.5</v>
      </c>
      <c r="H37" s="4">
        <v>79.5</v>
      </c>
      <c r="I37" s="6" t="s">
        <v>9</v>
      </c>
      <c r="J37" s="6" t="s">
        <v>145</v>
      </c>
      <c r="K37" s="6" t="s">
        <v>146</v>
      </c>
    </row>
    <row r="38" spans="1:11" ht="14.25">
      <c r="A38" s="1" t="s">
        <v>147</v>
      </c>
      <c r="B38" s="1" t="s">
        <v>148</v>
      </c>
      <c r="C38" s="1" t="s">
        <v>149</v>
      </c>
      <c r="D38" s="2" t="s">
        <v>8</v>
      </c>
      <c r="E38" s="3">
        <v>20180125</v>
      </c>
      <c r="F38" s="4">
        <v>75.3</v>
      </c>
      <c r="G38" s="5">
        <v>83.8</v>
      </c>
      <c r="H38" s="4">
        <v>79.55</v>
      </c>
      <c r="I38" s="6" t="s">
        <v>9</v>
      </c>
      <c r="J38" s="6" t="s">
        <v>145</v>
      </c>
      <c r="K38" s="6" t="s">
        <v>150</v>
      </c>
    </row>
    <row r="39" spans="1:11" ht="14.25">
      <c r="A39" s="1" t="s">
        <v>151</v>
      </c>
      <c r="B39" s="1" t="s">
        <v>152</v>
      </c>
      <c r="C39" s="1" t="s">
        <v>153</v>
      </c>
      <c r="D39" s="2" t="s">
        <v>15</v>
      </c>
      <c r="E39" s="3">
        <v>20180919</v>
      </c>
      <c r="F39" s="4">
        <v>78.8</v>
      </c>
      <c r="G39" s="5">
        <v>84.3</v>
      </c>
      <c r="H39" s="4">
        <v>81.55</v>
      </c>
      <c r="I39" s="6" t="s">
        <v>9</v>
      </c>
      <c r="J39" s="6" t="s">
        <v>154</v>
      </c>
      <c r="K39" s="6" t="s">
        <v>155</v>
      </c>
    </row>
    <row r="40" spans="1:11" ht="14.25">
      <c r="A40" s="1" t="s">
        <v>156</v>
      </c>
      <c r="B40" s="1" t="s">
        <v>157</v>
      </c>
      <c r="C40" s="1" t="s">
        <v>158</v>
      </c>
      <c r="D40" s="2" t="s">
        <v>15</v>
      </c>
      <c r="E40" s="3">
        <v>20180920</v>
      </c>
      <c r="F40" s="4">
        <v>78.7</v>
      </c>
      <c r="G40" s="5">
        <v>82.7</v>
      </c>
      <c r="H40" s="4">
        <v>80.7</v>
      </c>
      <c r="I40" s="6" t="s">
        <v>9</v>
      </c>
      <c r="J40" s="6" t="s">
        <v>154</v>
      </c>
      <c r="K40" s="6" t="s">
        <v>155</v>
      </c>
    </row>
    <row r="41" spans="1:11" ht="14.25">
      <c r="A41" s="1" t="s">
        <v>159</v>
      </c>
      <c r="B41" s="1" t="s">
        <v>160</v>
      </c>
      <c r="C41" s="1" t="s">
        <v>161</v>
      </c>
      <c r="D41" s="2" t="s">
        <v>15</v>
      </c>
      <c r="E41" s="3">
        <v>20180921</v>
      </c>
      <c r="F41" s="4">
        <v>76.9</v>
      </c>
      <c r="G41" s="5">
        <v>84.4</v>
      </c>
      <c r="H41" s="4">
        <v>80.65</v>
      </c>
      <c r="I41" s="6" t="s">
        <v>9</v>
      </c>
      <c r="J41" s="6" t="s">
        <v>154</v>
      </c>
      <c r="K41" s="6" t="s">
        <v>155</v>
      </c>
    </row>
    <row r="42" spans="1:11" ht="14.25">
      <c r="A42" s="1" t="s">
        <v>162</v>
      </c>
      <c r="B42" s="1" t="s">
        <v>163</v>
      </c>
      <c r="C42" s="1" t="s">
        <v>164</v>
      </c>
      <c r="D42" s="2" t="s">
        <v>8</v>
      </c>
      <c r="E42" s="3">
        <v>20180128</v>
      </c>
      <c r="F42" s="4">
        <v>71.9</v>
      </c>
      <c r="G42" s="5">
        <v>83</v>
      </c>
      <c r="H42" s="4">
        <v>77.45</v>
      </c>
      <c r="I42" s="6" t="s">
        <v>9</v>
      </c>
      <c r="J42" s="6" t="s">
        <v>165</v>
      </c>
      <c r="K42" s="6" t="s">
        <v>166</v>
      </c>
    </row>
    <row r="43" spans="1:11" ht="14.25">
      <c r="A43" s="1" t="s">
        <v>167</v>
      </c>
      <c r="B43" s="1" t="s">
        <v>168</v>
      </c>
      <c r="C43" s="1" t="s">
        <v>169</v>
      </c>
      <c r="D43" s="2" t="s">
        <v>15</v>
      </c>
      <c r="E43" s="3">
        <v>20180132</v>
      </c>
      <c r="F43" s="4">
        <v>79.2</v>
      </c>
      <c r="G43" s="5">
        <v>83.7</v>
      </c>
      <c r="H43" s="4">
        <v>81.45</v>
      </c>
      <c r="I43" s="6" t="s">
        <v>9</v>
      </c>
      <c r="J43" s="6" t="s">
        <v>170</v>
      </c>
      <c r="K43" s="6" t="s">
        <v>171</v>
      </c>
    </row>
    <row r="44" spans="1:11" ht="14.25">
      <c r="A44" s="1" t="s">
        <v>172</v>
      </c>
      <c r="B44" s="1" t="s">
        <v>173</v>
      </c>
      <c r="C44" s="1" t="s">
        <v>174</v>
      </c>
      <c r="D44" s="2" t="s">
        <v>15</v>
      </c>
      <c r="E44" s="3">
        <v>20180617</v>
      </c>
      <c r="F44" s="4">
        <v>75.8</v>
      </c>
      <c r="G44" s="5">
        <v>87.4</v>
      </c>
      <c r="H44" s="4">
        <v>81.6</v>
      </c>
      <c r="I44" s="6" t="s">
        <v>9</v>
      </c>
      <c r="J44" s="6" t="s">
        <v>175</v>
      </c>
      <c r="K44" s="6" t="s">
        <v>176</v>
      </c>
    </row>
    <row r="45" spans="1:11" ht="14.25">
      <c r="A45" s="1" t="s">
        <v>177</v>
      </c>
      <c r="B45" s="1" t="s">
        <v>178</v>
      </c>
      <c r="C45" s="1" t="s">
        <v>179</v>
      </c>
      <c r="D45" s="2" t="s">
        <v>8</v>
      </c>
      <c r="E45" s="3">
        <v>20180621</v>
      </c>
      <c r="F45" s="4">
        <v>73.5</v>
      </c>
      <c r="G45" s="5">
        <v>87.42</v>
      </c>
      <c r="H45" s="4">
        <v>80.46000000000001</v>
      </c>
      <c r="I45" s="6" t="s">
        <v>9</v>
      </c>
      <c r="J45" s="6" t="s">
        <v>175</v>
      </c>
      <c r="K45" s="6" t="s">
        <v>176</v>
      </c>
    </row>
    <row r="46" spans="1:11" ht="14.25">
      <c r="A46" s="1" t="s">
        <v>180</v>
      </c>
      <c r="B46" s="1" t="s">
        <v>181</v>
      </c>
      <c r="C46" s="1" t="s">
        <v>182</v>
      </c>
      <c r="D46" s="2" t="s">
        <v>8</v>
      </c>
      <c r="E46" s="3">
        <v>20180135</v>
      </c>
      <c r="F46" s="4">
        <v>76.4</v>
      </c>
      <c r="G46" s="5">
        <v>83.1</v>
      </c>
      <c r="H46" s="4">
        <v>79.75</v>
      </c>
      <c r="I46" s="6" t="s">
        <v>9</v>
      </c>
      <c r="J46" s="6" t="s">
        <v>183</v>
      </c>
      <c r="K46" s="6" t="s">
        <v>184</v>
      </c>
    </row>
    <row r="47" spans="1:11" ht="14.25">
      <c r="A47" s="1" t="s">
        <v>185</v>
      </c>
      <c r="B47" s="1" t="s">
        <v>186</v>
      </c>
      <c r="C47" s="1" t="s">
        <v>187</v>
      </c>
      <c r="D47" s="2" t="s">
        <v>8</v>
      </c>
      <c r="E47" s="3">
        <v>20180622</v>
      </c>
      <c r="F47" s="4">
        <v>75.5</v>
      </c>
      <c r="G47" s="5">
        <v>84.06</v>
      </c>
      <c r="H47" s="4">
        <v>79.78</v>
      </c>
      <c r="I47" s="6" t="s">
        <v>9</v>
      </c>
      <c r="J47" s="6" t="s">
        <v>183</v>
      </c>
      <c r="K47" s="6" t="s">
        <v>188</v>
      </c>
    </row>
    <row r="48" spans="1:11" ht="14.25">
      <c r="A48" s="1" t="s">
        <v>189</v>
      </c>
      <c r="B48" s="1" t="s">
        <v>190</v>
      </c>
      <c r="C48" s="1" t="s">
        <v>191</v>
      </c>
      <c r="D48" s="2" t="s">
        <v>15</v>
      </c>
      <c r="E48" s="3">
        <v>20180716</v>
      </c>
      <c r="F48" s="4">
        <v>74.7</v>
      </c>
      <c r="G48" s="5">
        <v>88.18</v>
      </c>
      <c r="H48" s="4">
        <v>81.44</v>
      </c>
      <c r="I48" s="6" t="s">
        <v>9</v>
      </c>
      <c r="J48" s="6" t="s">
        <v>192</v>
      </c>
      <c r="K48" s="6" t="s">
        <v>193</v>
      </c>
    </row>
    <row r="49" spans="1:11" ht="14.25">
      <c r="A49" s="1" t="s">
        <v>194</v>
      </c>
      <c r="B49" s="1" t="s">
        <v>195</v>
      </c>
      <c r="C49" s="1" t="s">
        <v>196</v>
      </c>
      <c r="D49" s="2" t="s">
        <v>15</v>
      </c>
      <c r="E49" s="3">
        <v>20180714</v>
      </c>
      <c r="F49" s="4">
        <v>77.5</v>
      </c>
      <c r="G49" s="5">
        <v>85.24</v>
      </c>
      <c r="H49" s="4">
        <v>81.37</v>
      </c>
      <c r="I49" s="6" t="s">
        <v>9</v>
      </c>
      <c r="J49" s="6" t="s">
        <v>192</v>
      </c>
      <c r="K49" s="6" t="s">
        <v>193</v>
      </c>
    </row>
    <row r="50" spans="1:11" ht="14.25">
      <c r="A50" s="1" t="s">
        <v>197</v>
      </c>
      <c r="B50" s="1" t="s">
        <v>198</v>
      </c>
      <c r="C50" s="1" t="s">
        <v>199</v>
      </c>
      <c r="D50" s="2" t="s">
        <v>8</v>
      </c>
      <c r="E50" s="3">
        <v>20180715</v>
      </c>
      <c r="F50" s="4">
        <v>75.2</v>
      </c>
      <c r="G50" s="5">
        <v>83.1</v>
      </c>
      <c r="H50" s="4">
        <v>79.15</v>
      </c>
      <c r="I50" s="6" t="s">
        <v>9</v>
      </c>
      <c r="J50" s="6" t="s">
        <v>192</v>
      </c>
      <c r="K50" s="6" t="s">
        <v>193</v>
      </c>
    </row>
    <row r="51" spans="1:11" ht="14.25">
      <c r="A51" s="1" t="s">
        <v>200</v>
      </c>
      <c r="B51" s="1" t="s">
        <v>201</v>
      </c>
      <c r="C51" s="1" t="s">
        <v>202</v>
      </c>
      <c r="D51" s="2" t="s">
        <v>8</v>
      </c>
      <c r="E51" s="3">
        <v>20180718</v>
      </c>
      <c r="F51" s="4">
        <v>74</v>
      </c>
      <c r="G51" s="5">
        <v>82.88</v>
      </c>
      <c r="H51" s="4">
        <v>78.44</v>
      </c>
      <c r="I51" s="6" t="s">
        <v>9</v>
      </c>
      <c r="J51" s="6" t="s">
        <v>192</v>
      </c>
      <c r="K51" s="6" t="s">
        <v>193</v>
      </c>
    </row>
    <row r="52" spans="1:11" ht="14.25">
      <c r="A52" s="1" t="s">
        <v>203</v>
      </c>
      <c r="B52" s="1" t="s">
        <v>204</v>
      </c>
      <c r="C52" s="1" t="s">
        <v>205</v>
      </c>
      <c r="D52" s="2" t="s">
        <v>15</v>
      </c>
      <c r="E52" s="3">
        <v>20180307</v>
      </c>
      <c r="F52" s="4">
        <v>78.7</v>
      </c>
      <c r="G52" s="5">
        <v>82.66</v>
      </c>
      <c r="H52" s="4">
        <v>80.68</v>
      </c>
      <c r="I52" s="6" t="s">
        <v>9</v>
      </c>
      <c r="J52" s="6" t="s">
        <v>206</v>
      </c>
      <c r="K52" s="6" t="s">
        <v>207</v>
      </c>
    </row>
    <row r="53" spans="1:11" ht="14.25">
      <c r="A53" s="1" t="s">
        <v>208</v>
      </c>
      <c r="B53" s="1" t="s">
        <v>209</v>
      </c>
      <c r="C53" s="1" t="s">
        <v>210</v>
      </c>
      <c r="D53" s="2" t="s">
        <v>8</v>
      </c>
      <c r="E53" s="3">
        <v>20180309</v>
      </c>
      <c r="F53" s="4">
        <v>76.1</v>
      </c>
      <c r="G53" s="5">
        <v>82.3</v>
      </c>
      <c r="H53" s="4">
        <v>79.19999999999999</v>
      </c>
      <c r="I53" s="6" t="s">
        <v>9</v>
      </c>
      <c r="J53" s="6" t="s">
        <v>206</v>
      </c>
      <c r="K53" s="6" t="s">
        <v>207</v>
      </c>
    </row>
    <row r="54" spans="1:11" ht="14.25">
      <c r="A54" s="1" t="s">
        <v>211</v>
      </c>
      <c r="B54" s="1" t="s">
        <v>212</v>
      </c>
      <c r="C54" s="1" t="s">
        <v>213</v>
      </c>
      <c r="D54" s="2" t="s">
        <v>15</v>
      </c>
      <c r="E54" s="3">
        <v>20180816</v>
      </c>
      <c r="F54" s="4">
        <v>75</v>
      </c>
      <c r="G54" s="5">
        <v>85.7</v>
      </c>
      <c r="H54" s="4">
        <v>80.35</v>
      </c>
      <c r="I54" s="6" t="s">
        <v>9</v>
      </c>
      <c r="J54" s="6" t="s">
        <v>214</v>
      </c>
      <c r="K54" s="6" t="s">
        <v>215</v>
      </c>
    </row>
    <row r="55" spans="1:11" ht="14.25">
      <c r="A55" s="1" t="s">
        <v>216</v>
      </c>
      <c r="B55" s="1" t="s">
        <v>217</v>
      </c>
      <c r="C55" s="1" t="s">
        <v>218</v>
      </c>
      <c r="D55" s="2" t="s">
        <v>15</v>
      </c>
      <c r="E55" s="3">
        <v>20180813</v>
      </c>
      <c r="F55" s="4">
        <v>76.6</v>
      </c>
      <c r="G55" s="5">
        <v>83.1</v>
      </c>
      <c r="H55" s="4">
        <v>79.85</v>
      </c>
      <c r="I55" s="6" t="s">
        <v>9</v>
      </c>
      <c r="J55" s="6" t="s">
        <v>214</v>
      </c>
      <c r="K55" s="6" t="s">
        <v>215</v>
      </c>
    </row>
    <row r="56" spans="1:11" ht="14.25">
      <c r="A56" s="1" t="s">
        <v>219</v>
      </c>
      <c r="B56" s="1" t="s">
        <v>220</v>
      </c>
      <c r="C56" s="1" t="s">
        <v>221</v>
      </c>
      <c r="D56" s="2" t="s">
        <v>8</v>
      </c>
      <c r="E56" s="3">
        <v>20180418</v>
      </c>
      <c r="F56" s="4">
        <v>76.2</v>
      </c>
      <c r="G56" s="5">
        <v>85.9</v>
      </c>
      <c r="H56" s="4">
        <v>81.05000000000001</v>
      </c>
      <c r="I56" s="6" t="s">
        <v>9</v>
      </c>
      <c r="J56" s="6" t="s">
        <v>222</v>
      </c>
      <c r="K56" s="6" t="s">
        <v>223</v>
      </c>
    </row>
    <row r="57" spans="1:11" ht="14.25">
      <c r="A57" s="1" t="s">
        <v>224</v>
      </c>
      <c r="B57" s="1" t="s">
        <v>225</v>
      </c>
      <c r="C57" s="1" t="s">
        <v>226</v>
      </c>
      <c r="D57" s="2" t="s">
        <v>15</v>
      </c>
      <c r="E57" s="3">
        <v>20180819</v>
      </c>
      <c r="F57" s="4">
        <v>82.7</v>
      </c>
      <c r="G57" s="5">
        <v>84.2</v>
      </c>
      <c r="H57" s="4">
        <v>83.45</v>
      </c>
      <c r="I57" s="6" t="s">
        <v>9</v>
      </c>
      <c r="J57" s="6" t="s">
        <v>227</v>
      </c>
      <c r="K57" s="6" t="s">
        <v>228</v>
      </c>
    </row>
    <row r="58" spans="1:11" ht="14.25">
      <c r="A58" s="1" t="s">
        <v>229</v>
      </c>
      <c r="B58" s="1" t="s">
        <v>230</v>
      </c>
      <c r="C58" s="1" t="s">
        <v>231</v>
      </c>
      <c r="D58" s="2" t="s">
        <v>15</v>
      </c>
      <c r="E58" s="3">
        <v>20180821</v>
      </c>
      <c r="F58" s="4">
        <v>77.8</v>
      </c>
      <c r="G58" s="5">
        <v>85.26</v>
      </c>
      <c r="H58" s="4">
        <v>81.53</v>
      </c>
      <c r="I58" s="6" t="s">
        <v>9</v>
      </c>
      <c r="J58" s="6" t="s">
        <v>227</v>
      </c>
      <c r="K58" s="6" t="s">
        <v>228</v>
      </c>
    </row>
    <row r="59" spans="1:11" ht="14.25">
      <c r="A59" s="1" t="s">
        <v>232</v>
      </c>
      <c r="B59" s="1" t="s">
        <v>233</v>
      </c>
      <c r="C59" s="1" t="s">
        <v>234</v>
      </c>
      <c r="D59" s="2" t="s">
        <v>15</v>
      </c>
      <c r="E59" s="3">
        <v>20180820</v>
      </c>
      <c r="F59" s="4">
        <v>78.4</v>
      </c>
      <c r="G59" s="5">
        <v>84.16</v>
      </c>
      <c r="H59" s="4">
        <v>81.28</v>
      </c>
      <c r="I59" s="6" t="s">
        <v>9</v>
      </c>
      <c r="J59" s="6" t="s">
        <v>227</v>
      </c>
      <c r="K59" s="6" t="s">
        <v>228</v>
      </c>
    </row>
    <row r="60" spans="1:11" ht="14.25">
      <c r="A60" s="1" t="s">
        <v>235</v>
      </c>
      <c r="B60" s="1" t="s">
        <v>236</v>
      </c>
      <c r="C60" s="1" t="s">
        <v>237</v>
      </c>
      <c r="D60" s="2" t="s">
        <v>8</v>
      </c>
      <c r="E60" s="3">
        <v>20180138</v>
      </c>
      <c r="F60" s="4">
        <v>75.6</v>
      </c>
      <c r="G60" s="5">
        <v>86.5</v>
      </c>
      <c r="H60" s="4">
        <v>81.05</v>
      </c>
      <c r="I60" s="6" t="s">
        <v>9</v>
      </c>
      <c r="J60" s="6" t="s">
        <v>238</v>
      </c>
      <c r="K60" s="6" t="s">
        <v>239</v>
      </c>
    </row>
    <row r="61" spans="1:11" ht="14.25">
      <c r="A61" s="1" t="s">
        <v>240</v>
      </c>
      <c r="B61" s="1" t="s">
        <v>241</v>
      </c>
      <c r="C61" s="1" t="s">
        <v>242</v>
      </c>
      <c r="D61" s="2" t="s">
        <v>8</v>
      </c>
      <c r="E61" s="3">
        <v>20180423</v>
      </c>
      <c r="F61" s="4">
        <v>75.2</v>
      </c>
      <c r="G61" s="5">
        <v>88.82</v>
      </c>
      <c r="H61" s="4">
        <v>82.00999999999999</v>
      </c>
      <c r="I61" s="6" t="s">
        <v>9</v>
      </c>
      <c r="J61" s="6" t="s">
        <v>243</v>
      </c>
      <c r="K61" s="6" t="s">
        <v>244</v>
      </c>
    </row>
    <row r="62" spans="1:11" ht="14.25">
      <c r="A62" s="1" t="s">
        <v>245</v>
      </c>
      <c r="B62" s="1" t="s">
        <v>246</v>
      </c>
      <c r="C62" s="1" t="s">
        <v>247</v>
      </c>
      <c r="D62" s="2" t="s">
        <v>8</v>
      </c>
      <c r="E62" s="3">
        <v>20180420</v>
      </c>
      <c r="F62" s="4">
        <v>76.5</v>
      </c>
      <c r="G62" s="5">
        <v>83.34</v>
      </c>
      <c r="H62" s="4">
        <v>79.92</v>
      </c>
      <c r="I62" s="6" t="s">
        <v>9</v>
      </c>
      <c r="J62" s="6" t="s">
        <v>243</v>
      </c>
      <c r="K62" s="6" t="s">
        <v>244</v>
      </c>
    </row>
    <row r="63" spans="1:11" ht="14.25">
      <c r="A63" s="1" t="s">
        <v>248</v>
      </c>
      <c r="B63" s="1" t="s">
        <v>249</v>
      </c>
      <c r="C63" s="1" t="s">
        <v>250</v>
      </c>
      <c r="D63" s="2" t="s">
        <v>15</v>
      </c>
      <c r="E63" s="3">
        <v>20180428</v>
      </c>
      <c r="F63" s="4">
        <v>76.2</v>
      </c>
      <c r="G63" s="5">
        <v>86.34</v>
      </c>
      <c r="H63" s="4">
        <v>81.27000000000001</v>
      </c>
      <c r="I63" s="6" t="s">
        <v>9</v>
      </c>
      <c r="J63" s="6" t="s">
        <v>251</v>
      </c>
      <c r="K63" s="6" t="s">
        <v>252</v>
      </c>
    </row>
    <row r="64" spans="1:11" ht="14.25">
      <c r="A64" s="1" t="s">
        <v>253</v>
      </c>
      <c r="B64" s="1" t="s">
        <v>254</v>
      </c>
      <c r="C64" s="1" t="s">
        <v>255</v>
      </c>
      <c r="D64" s="2" t="s">
        <v>8</v>
      </c>
      <c r="E64" s="3">
        <v>20180425</v>
      </c>
      <c r="F64" s="4">
        <v>77.4</v>
      </c>
      <c r="G64" s="5">
        <v>84.54</v>
      </c>
      <c r="H64" s="4">
        <v>80.97</v>
      </c>
      <c r="I64" s="6" t="s">
        <v>9</v>
      </c>
      <c r="J64" s="6" t="s">
        <v>251</v>
      </c>
      <c r="K64" s="6" t="s">
        <v>252</v>
      </c>
    </row>
    <row r="65" spans="1:11" ht="14.25">
      <c r="A65" s="1" t="s">
        <v>256</v>
      </c>
      <c r="B65" s="1" t="s">
        <v>257</v>
      </c>
      <c r="C65" s="1" t="s">
        <v>258</v>
      </c>
      <c r="D65" s="2" t="s">
        <v>15</v>
      </c>
      <c r="E65" s="3">
        <v>20180432</v>
      </c>
      <c r="F65" s="4">
        <v>74.5</v>
      </c>
      <c r="G65" s="5">
        <v>85.62</v>
      </c>
      <c r="H65" s="4">
        <v>80.06</v>
      </c>
      <c r="I65" s="6" t="s">
        <v>9</v>
      </c>
      <c r="J65" s="6" t="s">
        <v>251</v>
      </c>
      <c r="K65" s="6" t="s">
        <v>252</v>
      </c>
    </row>
    <row r="66" spans="1:11" ht="14.25">
      <c r="A66" s="1" t="s">
        <v>259</v>
      </c>
      <c r="B66" s="1" t="s">
        <v>260</v>
      </c>
      <c r="C66" s="1" t="s">
        <v>261</v>
      </c>
      <c r="D66" s="2" t="s">
        <v>8</v>
      </c>
      <c r="E66" s="3">
        <v>20180429</v>
      </c>
      <c r="F66" s="4">
        <v>75.2</v>
      </c>
      <c r="G66" s="5">
        <v>83.52</v>
      </c>
      <c r="H66" s="4">
        <v>79.36</v>
      </c>
      <c r="I66" s="6" t="s">
        <v>9</v>
      </c>
      <c r="J66" s="6" t="s">
        <v>251</v>
      </c>
      <c r="K66" s="6" t="s">
        <v>252</v>
      </c>
    </row>
    <row r="67" spans="1:11" ht="14.25">
      <c r="A67" s="1" t="s">
        <v>262</v>
      </c>
      <c r="B67" s="1" t="s">
        <v>263</v>
      </c>
      <c r="C67" s="1" t="s">
        <v>264</v>
      </c>
      <c r="D67" s="2" t="s">
        <v>15</v>
      </c>
      <c r="E67" s="3">
        <v>20180314</v>
      </c>
      <c r="F67" s="4">
        <v>73.5</v>
      </c>
      <c r="G67" s="5">
        <v>82.48</v>
      </c>
      <c r="H67" s="4">
        <v>77.99000000000001</v>
      </c>
      <c r="I67" s="6" t="s">
        <v>9</v>
      </c>
      <c r="J67" s="6" t="s">
        <v>265</v>
      </c>
      <c r="K67" s="6" t="s">
        <v>266</v>
      </c>
    </row>
    <row r="68" spans="1:11" ht="14.25">
      <c r="A68" s="1" t="s">
        <v>267</v>
      </c>
      <c r="B68" s="1" t="s">
        <v>268</v>
      </c>
      <c r="C68" s="1" t="s">
        <v>269</v>
      </c>
      <c r="D68" s="2" t="s">
        <v>8</v>
      </c>
      <c r="E68" s="3">
        <v>20180319</v>
      </c>
      <c r="F68" s="4">
        <v>78.9</v>
      </c>
      <c r="G68" s="5">
        <v>86</v>
      </c>
      <c r="H68" s="4">
        <v>82.45</v>
      </c>
      <c r="I68" s="6" t="s">
        <v>9</v>
      </c>
      <c r="J68" s="6" t="s">
        <v>270</v>
      </c>
      <c r="K68" s="6" t="s">
        <v>271</v>
      </c>
    </row>
    <row r="69" spans="1:11" ht="14.25">
      <c r="A69" s="1" t="s">
        <v>272</v>
      </c>
      <c r="B69" s="1" t="s">
        <v>273</v>
      </c>
      <c r="C69" s="1" t="s">
        <v>274</v>
      </c>
      <c r="D69" s="2" t="s">
        <v>15</v>
      </c>
      <c r="E69" s="3">
        <v>20180315</v>
      </c>
      <c r="F69" s="4">
        <v>82.5</v>
      </c>
      <c r="G69" s="5">
        <v>80.9</v>
      </c>
      <c r="H69" s="4">
        <v>81.7</v>
      </c>
      <c r="I69" s="6" t="s">
        <v>9</v>
      </c>
      <c r="J69" s="6" t="s">
        <v>270</v>
      </c>
      <c r="K69" s="6" t="s">
        <v>271</v>
      </c>
    </row>
    <row r="70" spans="1:11" ht="14.25">
      <c r="A70" s="1" t="s">
        <v>275</v>
      </c>
      <c r="B70" s="1" t="s">
        <v>276</v>
      </c>
      <c r="C70" s="1" t="s">
        <v>277</v>
      </c>
      <c r="D70" s="2" t="s">
        <v>15</v>
      </c>
      <c r="E70" s="3">
        <v>20180317</v>
      </c>
      <c r="F70" s="4">
        <v>79.4</v>
      </c>
      <c r="G70" s="5">
        <v>83.9</v>
      </c>
      <c r="H70" s="4">
        <v>81.65</v>
      </c>
      <c r="I70" s="6" t="s">
        <v>9</v>
      </c>
      <c r="J70" s="6" t="s">
        <v>270</v>
      </c>
      <c r="K70" s="6" t="s">
        <v>271</v>
      </c>
    </row>
    <row r="71" spans="1:11" ht="14.25">
      <c r="A71" s="1" t="s">
        <v>278</v>
      </c>
      <c r="B71" s="1" t="s">
        <v>279</v>
      </c>
      <c r="C71" s="1" t="s">
        <v>280</v>
      </c>
      <c r="D71" s="2" t="s">
        <v>15</v>
      </c>
      <c r="E71" s="3">
        <v>20180625</v>
      </c>
      <c r="F71" s="4">
        <v>75.1</v>
      </c>
      <c r="G71" s="5">
        <v>81.96</v>
      </c>
      <c r="H71" s="4">
        <v>78.53</v>
      </c>
      <c r="I71" s="6" t="s">
        <v>9</v>
      </c>
      <c r="J71" s="6" t="s">
        <v>281</v>
      </c>
      <c r="K71" s="6" t="s">
        <v>282</v>
      </c>
    </row>
    <row r="72" spans="1:11" ht="14.25">
      <c r="A72" s="1" t="s">
        <v>283</v>
      </c>
      <c r="B72" s="1" t="s">
        <v>284</v>
      </c>
      <c r="C72" s="1" t="s">
        <v>285</v>
      </c>
      <c r="D72" s="2" t="s">
        <v>15</v>
      </c>
      <c r="E72" s="3">
        <v>20180437</v>
      </c>
      <c r="F72" s="4">
        <v>78.4</v>
      </c>
      <c r="G72" s="5">
        <v>88.96</v>
      </c>
      <c r="H72" s="4">
        <v>83.68</v>
      </c>
      <c r="I72" s="6" t="s">
        <v>9</v>
      </c>
      <c r="J72" s="6" t="s">
        <v>286</v>
      </c>
      <c r="K72" s="6" t="s">
        <v>287</v>
      </c>
    </row>
    <row r="73" spans="1:11" ht="14.25">
      <c r="A73" s="1" t="s">
        <v>288</v>
      </c>
      <c r="B73" s="1" t="s">
        <v>289</v>
      </c>
      <c r="C73" s="1" t="s">
        <v>290</v>
      </c>
      <c r="D73" s="2" t="s">
        <v>15</v>
      </c>
      <c r="E73" s="3">
        <v>20180438</v>
      </c>
      <c r="F73" s="4">
        <v>76</v>
      </c>
      <c r="G73" s="5">
        <v>86.52</v>
      </c>
      <c r="H73" s="4">
        <v>81.25999999999999</v>
      </c>
      <c r="I73" s="6" t="s">
        <v>9</v>
      </c>
      <c r="J73" s="6" t="s">
        <v>286</v>
      </c>
      <c r="K73" s="6" t="s">
        <v>287</v>
      </c>
    </row>
    <row r="74" spans="1:11" ht="14.25">
      <c r="A74" s="1" t="s">
        <v>291</v>
      </c>
      <c r="B74" s="1" t="s">
        <v>292</v>
      </c>
      <c r="C74" s="1" t="s">
        <v>293</v>
      </c>
      <c r="D74" s="2" t="s">
        <v>8</v>
      </c>
      <c r="E74" s="3">
        <v>20180326</v>
      </c>
      <c r="F74" s="4">
        <v>76</v>
      </c>
      <c r="G74" s="5">
        <v>81</v>
      </c>
      <c r="H74" s="4">
        <v>78.5</v>
      </c>
      <c r="I74" s="6" t="s">
        <v>9</v>
      </c>
      <c r="J74" s="6" t="s">
        <v>294</v>
      </c>
      <c r="K74" s="6" t="s">
        <v>295</v>
      </c>
    </row>
    <row r="75" spans="1:11" ht="14.25">
      <c r="A75" s="1" t="s">
        <v>296</v>
      </c>
      <c r="B75" s="1" t="s">
        <v>297</v>
      </c>
      <c r="C75" s="1" t="s">
        <v>298</v>
      </c>
      <c r="D75" s="2" t="s">
        <v>15</v>
      </c>
      <c r="E75" s="3">
        <v>20180325</v>
      </c>
      <c r="F75" s="4">
        <v>78.4</v>
      </c>
      <c r="G75" s="5">
        <v>78.3</v>
      </c>
      <c r="H75" s="4">
        <v>78.35</v>
      </c>
      <c r="I75" s="6" t="s">
        <v>9</v>
      </c>
      <c r="J75" s="6" t="s">
        <v>294</v>
      </c>
      <c r="K75" s="6" t="s">
        <v>295</v>
      </c>
    </row>
    <row r="76" spans="1:11" ht="14.25">
      <c r="A76" s="1" t="s">
        <v>299</v>
      </c>
      <c r="B76" s="1" t="s">
        <v>300</v>
      </c>
      <c r="C76" s="1" t="s">
        <v>301</v>
      </c>
      <c r="D76" s="2" t="s">
        <v>8</v>
      </c>
      <c r="E76" s="3">
        <v>20180338</v>
      </c>
      <c r="F76" s="4">
        <v>71.5</v>
      </c>
      <c r="G76" s="5">
        <v>84.6</v>
      </c>
      <c r="H76" s="4">
        <v>78.05</v>
      </c>
      <c r="I76" s="6" t="s">
        <v>9</v>
      </c>
      <c r="J76" s="6" t="s">
        <v>294</v>
      </c>
      <c r="K76" s="6" t="s">
        <v>295</v>
      </c>
    </row>
    <row r="77" spans="1:11" ht="14.25">
      <c r="A77" s="1" t="s">
        <v>302</v>
      </c>
      <c r="B77" s="1" t="s">
        <v>303</v>
      </c>
      <c r="C77" s="1" t="s">
        <v>304</v>
      </c>
      <c r="D77" s="2" t="s">
        <v>15</v>
      </c>
      <c r="E77" s="3">
        <v>20180330</v>
      </c>
      <c r="F77" s="4">
        <v>73.7</v>
      </c>
      <c r="G77" s="5">
        <v>81.3</v>
      </c>
      <c r="H77" s="4">
        <v>77.5</v>
      </c>
      <c r="I77" s="6" t="s">
        <v>9</v>
      </c>
      <c r="J77" s="6" t="s">
        <v>294</v>
      </c>
      <c r="K77" s="6" t="s">
        <v>295</v>
      </c>
    </row>
    <row r="78" spans="1:11" ht="14.25">
      <c r="A78" s="1" t="s">
        <v>305</v>
      </c>
      <c r="B78" s="1" t="s">
        <v>306</v>
      </c>
      <c r="C78" s="1" t="s">
        <v>307</v>
      </c>
      <c r="D78" s="2" t="s">
        <v>15</v>
      </c>
      <c r="E78" s="3">
        <v>20180339</v>
      </c>
      <c r="F78" s="4">
        <v>71</v>
      </c>
      <c r="G78" s="5">
        <v>83.66</v>
      </c>
      <c r="H78" s="4">
        <v>77.33</v>
      </c>
      <c r="I78" s="6" t="s">
        <v>9</v>
      </c>
      <c r="J78" s="6" t="s">
        <v>294</v>
      </c>
      <c r="K78" s="6" t="s">
        <v>295</v>
      </c>
    </row>
    <row r="79" spans="1:11" ht="14.25">
      <c r="A79" s="1" t="s">
        <v>308</v>
      </c>
      <c r="B79" s="1" t="s">
        <v>309</v>
      </c>
      <c r="C79" s="1" t="s">
        <v>310</v>
      </c>
      <c r="D79" s="2" t="s">
        <v>15</v>
      </c>
      <c r="E79" s="3">
        <v>20180328</v>
      </c>
      <c r="F79" s="4">
        <v>74.4</v>
      </c>
      <c r="G79" s="5">
        <v>79.9</v>
      </c>
      <c r="H79" s="4">
        <v>77.15</v>
      </c>
      <c r="I79" s="6" t="s">
        <v>9</v>
      </c>
      <c r="J79" s="6" t="s">
        <v>294</v>
      </c>
      <c r="K79" s="6" t="s">
        <v>295</v>
      </c>
    </row>
    <row r="80" spans="1:11" ht="14.25">
      <c r="A80" s="1" t="s">
        <v>311</v>
      </c>
      <c r="B80" s="1" t="s">
        <v>312</v>
      </c>
      <c r="C80" s="1" t="s">
        <v>313</v>
      </c>
      <c r="D80" s="2" t="s">
        <v>8</v>
      </c>
      <c r="E80" s="3">
        <v>20180208</v>
      </c>
      <c r="F80" s="4">
        <v>75.9</v>
      </c>
      <c r="G80" s="5">
        <v>83.7</v>
      </c>
      <c r="H80" s="4">
        <v>79.80000000000001</v>
      </c>
      <c r="I80" s="6" t="s">
        <v>9</v>
      </c>
      <c r="J80" s="6" t="s">
        <v>294</v>
      </c>
      <c r="K80" s="6" t="s">
        <v>314</v>
      </c>
    </row>
    <row r="81" spans="1:11" ht="14.25">
      <c r="A81" s="1" t="s">
        <v>315</v>
      </c>
      <c r="B81" s="1" t="s">
        <v>316</v>
      </c>
      <c r="C81" s="1" t="s">
        <v>317</v>
      </c>
      <c r="D81" s="2" t="s">
        <v>8</v>
      </c>
      <c r="E81" s="3">
        <v>20180205</v>
      </c>
      <c r="F81" s="4">
        <v>76.8</v>
      </c>
      <c r="G81" s="5">
        <v>82.3</v>
      </c>
      <c r="H81" s="4">
        <v>79.55</v>
      </c>
      <c r="I81" s="6" t="s">
        <v>9</v>
      </c>
      <c r="J81" s="6" t="s">
        <v>294</v>
      </c>
      <c r="K81" s="6" t="s">
        <v>314</v>
      </c>
    </row>
    <row r="82" spans="1:11" ht="14.25">
      <c r="A82" s="1" t="s">
        <v>318</v>
      </c>
      <c r="B82" s="1" t="s">
        <v>319</v>
      </c>
      <c r="C82" s="1" t="s">
        <v>320</v>
      </c>
      <c r="D82" s="2" t="s">
        <v>8</v>
      </c>
      <c r="E82" s="3">
        <v>20180213</v>
      </c>
      <c r="F82" s="4">
        <v>72.9</v>
      </c>
      <c r="G82" s="5">
        <v>86.1</v>
      </c>
      <c r="H82" s="4">
        <v>79.5</v>
      </c>
      <c r="I82" s="6" t="s">
        <v>9</v>
      </c>
      <c r="J82" s="6" t="s">
        <v>294</v>
      </c>
      <c r="K82" s="6" t="s">
        <v>314</v>
      </c>
    </row>
    <row r="83" spans="1:11" ht="14.25">
      <c r="A83" s="1" t="s">
        <v>321</v>
      </c>
      <c r="B83" s="1" t="s">
        <v>322</v>
      </c>
      <c r="C83" s="1" t="s">
        <v>323</v>
      </c>
      <c r="D83" s="2" t="s">
        <v>15</v>
      </c>
      <c r="E83" s="3">
        <v>20180206</v>
      </c>
      <c r="F83" s="4">
        <v>76.6</v>
      </c>
      <c r="G83" s="5">
        <v>81.3</v>
      </c>
      <c r="H83" s="4">
        <v>78.94999999999999</v>
      </c>
      <c r="I83" s="6" t="s">
        <v>9</v>
      </c>
      <c r="J83" s="6" t="s">
        <v>294</v>
      </c>
      <c r="K83" s="6" t="s">
        <v>314</v>
      </c>
    </row>
    <row r="84" spans="1:11" ht="14.25">
      <c r="A84" s="1" t="s">
        <v>324</v>
      </c>
      <c r="B84" s="1" t="s">
        <v>325</v>
      </c>
      <c r="C84" s="1" t="s">
        <v>326</v>
      </c>
      <c r="D84" s="2" t="s">
        <v>8</v>
      </c>
      <c r="E84" s="3">
        <v>20180204</v>
      </c>
      <c r="F84" s="4">
        <v>78</v>
      </c>
      <c r="G84" s="5">
        <v>78.6</v>
      </c>
      <c r="H84" s="4">
        <v>78.3</v>
      </c>
      <c r="I84" s="6" t="s">
        <v>9</v>
      </c>
      <c r="J84" s="6" t="s">
        <v>294</v>
      </c>
      <c r="K84" s="6" t="s">
        <v>314</v>
      </c>
    </row>
    <row r="85" spans="1:11" ht="14.25">
      <c r="A85" s="1" t="s">
        <v>327</v>
      </c>
      <c r="B85" s="1" t="s">
        <v>328</v>
      </c>
      <c r="C85" s="1" t="s">
        <v>329</v>
      </c>
      <c r="D85" s="2" t="s">
        <v>8</v>
      </c>
      <c r="E85" s="3">
        <v>20180219</v>
      </c>
      <c r="F85" s="4">
        <v>71.4</v>
      </c>
      <c r="G85" s="5">
        <v>84.6</v>
      </c>
      <c r="H85" s="4">
        <v>78</v>
      </c>
      <c r="I85" s="6" t="s">
        <v>9</v>
      </c>
      <c r="J85" s="6" t="s">
        <v>294</v>
      </c>
      <c r="K85" s="6" t="s">
        <v>314</v>
      </c>
    </row>
    <row r="86" spans="1:11" ht="14.25">
      <c r="A86" s="1" t="s">
        <v>330</v>
      </c>
      <c r="B86" s="1" t="s">
        <v>331</v>
      </c>
      <c r="C86" s="1" t="s">
        <v>332</v>
      </c>
      <c r="D86" s="2" t="s">
        <v>15</v>
      </c>
      <c r="E86" s="3">
        <v>20180224</v>
      </c>
      <c r="F86" s="4">
        <v>83.9</v>
      </c>
      <c r="G86" s="5">
        <v>79.2</v>
      </c>
      <c r="H86" s="4">
        <v>81.55000000000001</v>
      </c>
      <c r="I86" s="6" t="s">
        <v>9</v>
      </c>
      <c r="J86" s="6" t="s">
        <v>333</v>
      </c>
      <c r="K86" s="6" t="s">
        <v>334</v>
      </c>
    </row>
    <row r="87" spans="1:11" ht="14.25">
      <c r="A87" s="1" t="s">
        <v>335</v>
      </c>
      <c r="B87" s="1" t="s">
        <v>336</v>
      </c>
      <c r="C87" s="1" t="s">
        <v>337</v>
      </c>
      <c r="D87" s="2" t="s">
        <v>15</v>
      </c>
      <c r="E87" s="3">
        <v>20180230</v>
      </c>
      <c r="F87" s="4">
        <v>75.2</v>
      </c>
      <c r="G87" s="5">
        <v>85.4</v>
      </c>
      <c r="H87" s="4">
        <v>80.30000000000001</v>
      </c>
      <c r="I87" s="6" t="s">
        <v>9</v>
      </c>
      <c r="J87" s="6" t="s">
        <v>333</v>
      </c>
      <c r="K87" s="6" t="s">
        <v>334</v>
      </c>
    </row>
    <row r="88" spans="1:11" ht="14.25">
      <c r="A88" s="1" t="s">
        <v>338</v>
      </c>
      <c r="B88" s="1" t="s">
        <v>339</v>
      </c>
      <c r="C88" s="1" t="s">
        <v>340</v>
      </c>
      <c r="D88" s="2" t="s">
        <v>15</v>
      </c>
      <c r="E88" s="3">
        <v>20180231</v>
      </c>
      <c r="F88" s="4">
        <v>75.1</v>
      </c>
      <c r="G88" s="5">
        <v>84.7</v>
      </c>
      <c r="H88" s="4">
        <v>79.9</v>
      </c>
      <c r="I88" s="6" t="s">
        <v>9</v>
      </c>
      <c r="J88" s="6" t="s">
        <v>333</v>
      </c>
      <c r="K88" s="6" t="s">
        <v>334</v>
      </c>
    </row>
    <row r="89" spans="1:11" ht="14.25">
      <c r="A89" s="1" t="s">
        <v>341</v>
      </c>
      <c r="B89" s="1" t="s">
        <v>342</v>
      </c>
      <c r="C89" s="1" t="s">
        <v>343</v>
      </c>
      <c r="D89" s="2" t="s">
        <v>8</v>
      </c>
      <c r="E89" s="3">
        <v>20180229</v>
      </c>
      <c r="F89" s="4">
        <v>75.3</v>
      </c>
      <c r="G89" s="5">
        <v>84.4</v>
      </c>
      <c r="H89" s="4">
        <v>79.85</v>
      </c>
      <c r="I89" s="6" t="s">
        <v>9</v>
      </c>
      <c r="J89" s="6" t="s">
        <v>333</v>
      </c>
      <c r="K89" s="6" t="s">
        <v>334</v>
      </c>
    </row>
    <row r="90" spans="1:11" ht="14.25">
      <c r="A90" s="1" t="s">
        <v>344</v>
      </c>
      <c r="B90" s="1" t="s">
        <v>345</v>
      </c>
      <c r="C90" s="1" t="s">
        <v>346</v>
      </c>
      <c r="D90" s="2" t="s">
        <v>15</v>
      </c>
      <c r="E90" s="3">
        <v>20180232</v>
      </c>
      <c r="F90" s="4">
        <v>74.6</v>
      </c>
      <c r="G90" s="5">
        <v>84.9</v>
      </c>
      <c r="H90" s="4">
        <v>79.75</v>
      </c>
      <c r="I90" s="6" t="s">
        <v>9</v>
      </c>
      <c r="J90" s="6" t="s">
        <v>333</v>
      </c>
      <c r="K90" s="6" t="s">
        <v>334</v>
      </c>
    </row>
    <row r="91" spans="1:11" ht="14.25">
      <c r="A91" s="1" t="s">
        <v>347</v>
      </c>
      <c r="B91" s="1" t="s">
        <v>348</v>
      </c>
      <c r="C91" s="1" t="s">
        <v>349</v>
      </c>
      <c r="D91" s="2" t="s">
        <v>15</v>
      </c>
      <c r="E91" s="3">
        <v>20180226</v>
      </c>
      <c r="F91" s="4">
        <v>77</v>
      </c>
      <c r="G91" s="5">
        <v>80.8</v>
      </c>
      <c r="H91" s="4">
        <v>78.9</v>
      </c>
      <c r="I91" s="6" t="s">
        <v>9</v>
      </c>
      <c r="J91" s="6" t="s">
        <v>333</v>
      </c>
      <c r="K91" s="6" t="s">
        <v>334</v>
      </c>
    </row>
    <row r="92" spans="1:11" ht="14.25">
      <c r="A92" s="1" t="s">
        <v>350</v>
      </c>
      <c r="B92" s="1" t="s">
        <v>351</v>
      </c>
      <c r="C92" s="1" t="s">
        <v>352</v>
      </c>
      <c r="D92" s="2" t="s">
        <v>8</v>
      </c>
      <c r="E92" s="3">
        <v>20180141</v>
      </c>
      <c r="F92" s="4">
        <v>77.9</v>
      </c>
      <c r="G92" s="5">
        <v>85</v>
      </c>
      <c r="H92" s="4">
        <v>81.45</v>
      </c>
      <c r="I92" s="6" t="s">
        <v>9</v>
      </c>
      <c r="J92" s="6" t="s">
        <v>353</v>
      </c>
      <c r="K92" s="6" t="s">
        <v>354</v>
      </c>
    </row>
  </sheetData>
  <sheetProtection/>
  <mergeCells count="1">
    <mergeCell ref="A1:K1"/>
  </mergeCells>
  <printOptions horizontalCentered="1"/>
  <pageMargins left="0.7480314960629921" right="0.7480314960629921" top="0.3937007874015748" bottom="0.3937007874015748" header="0.5905511811023623" footer="0.2362204724409449"/>
  <pageSetup fitToHeight="0" fitToWidth="1" horizontalDpi="180" verticalDpi="180" orientation="portrait" paperSize="9" scale="63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2018-07-17T07:45:34Z</cp:lastPrinted>
  <dcterms:created xsi:type="dcterms:W3CDTF">2018-07-16T07:53:12Z</dcterms:created>
  <dcterms:modified xsi:type="dcterms:W3CDTF">2018-07-18T00:05:53Z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